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8県高ゴ連\00　HP掲載\R8　連盟登録\"/>
    </mc:Choice>
  </mc:AlternateContent>
  <xr:revisionPtr revIDLastSave="0" documentId="13_ncr:1_{B0746F18-0A5A-446E-B488-23A9F6A9A79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連盟登録票" sheetId="7" r:id="rId1"/>
    <sheet name="全国書式学校登録" sheetId="9" r:id="rId2"/>
  </sheets>
  <definedNames>
    <definedName name="_xlnm.Print_Area" localSheetId="0">連盟登録票!$A$12:$Q$46</definedName>
    <definedName name="_xlnm.Print_Titles" localSheetId="0">連盟登録票!$1:$11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" i="9" l="1"/>
  <c r="B2" i="9"/>
  <c r="P2" i="9"/>
  <c r="O2" i="9"/>
  <c r="L2" i="9"/>
  <c r="K2" i="9"/>
  <c r="J2" i="9"/>
  <c r="I2" i="9"/>
  <c r="H2" i="9"/>
  <c r="G2" i="9"/>
  <c r="F2" i="9"/>
  <c r="D2" i="9"/>
  <c r="A14" i="7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J13" i="7" l="1"/>
  <c r="J14" i="7" l="1"/>
  <c r="J15" i="7" s="1"/>
  <c r="J16" i="7" s="1"/>
  <c r="J17" i="7" s="1"/>
  <c r="J18" i="7" s="1"/>
  <c r="J19" i="7" s="1"/>
  <c r="J20" i="7" s="1"/>
  <c r="J21" i="7" s="1"/>
  <c r="J22" i="7" s="1"/>
  <c r="J23" i="7" s="1"/>
  <c r="J24" i="7" s="1"/>
  <c r="J25" i="7" s="1"/>
  <c r="J26" i="7" s="1"/>
  <c r="J27" i="7" s="1"/>
  <c r="A32" i="7" l="1" a="1"/>
  <c r="A32" i="7" s="1"/>
  <c r="A33" i="7" l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J32" i="7" l="1"/>
  <c r="J33" i="7" s="1"/>
  <c r="J34" i="7" s="1"/>
  <c r="J35" i="7" s="1"/>
  <c r="J36" i="7" s="1"/>
  <c r="J37" i="7" s="1"/>
  <c r="J38" i="7" s="1"/>
  <c r="J39" i="7" s="1"/>
  <c r="J40" i="7" s="1"/>
  <c r="J41" i="7" s="1"/>
  <c r="J42" i="7" s="1"/>
  <c r="J43" i="7" s="1"/>
  <c r="J44" i="7" s="1"/>
  <c r="J45" i="7" s="1"/>
  <c r="J46" i="7" s="1"/>
</calcChain>
</file>

<file path=xl/sharedStrings.xml><?xml version="1.0" encoding="utf-8"?>
<sst xmlns="http://schemas.openxmlformats.org/spreadsheetml/2006/main" count="76" uniqueCount="49">
  <si>
    <t>生年月日</t>
    <rPh sb="0" eb="2">
      <t>セイネン</t>
    </rPh>
    <rPh sb="2" eb="4">
      <t>ガッピ</t>
    </rPh>
    <phoneticPr fontId="1"/>
  </si>
  <si>
    <t>学年</t>
    <rPh sb="0" eb="2">
      <t>ガクネン</t>
    </rPh>
    <phoneticPr fontId="1"/>
  </si>
  <si>
    <t>番号</t>
    <rPh sb="0" eb="2">
      <t>バンゴウ</t>
    </rPh>
    <phoneticPr fontId="1"/>
  </si>
  <si>
    <t>性別</t>
    <rPh sb="0" eb="2">
      <t>セイベツ</t>
    </rPh>
    <phoneticPr fontId="1"/>
  </si>
  <si>
    <t>学校住所　〒</t>
    <rPh sb="0" eb="2">
      <t>ガッコウ</t>
    </rPh>
    <rPh sb="2" eb="4">
      <t>ジュウショ</t>
    </rPh>
    <phoneticPr fontId="1"/>
  </si>
  <si>
    <t>　Ｔel</t>
    <phoneticPr fontId="1"/>
  </si>
  <si>
    <t>Fax</t>
    <phoneticPr fontId="1"/>
  </si>
  <si>
    <t>携帯</t>
    <rPh sb="0" eb="2">
      <t>ケイタイ</t>
    </rPh>
    <phoneticPr fontId="1"/>
  </si>
  <si>
    <t>学校名　　　　　　　　　　　　　　　　　　　　　　　</t>
    <rPh sb="0" eb="2">
      <t>ガッコウ</t>
    </rPh>
    <rPh sb="2" eb="3">
      <t>メイ</t>
    </rPh>
    <phoneticPr fontId="1"/>
  </si>
  <si>
    <t>登録費　確認欄</t>
    <rPh sb="0" eb="2">
      <t>トウロク</t>
    </rPh>
    <rPh sb="2" eb="3">
      <t>ヒ</t>
    </rPh>
    <rPh sb="4" eb="6">
      <t>カクニン</t>
    </rPh>
    <rPh sb="6" eb="7">
      <t>ラン</t>
    </rPh>
    <phoneticPr fontId="1"/>
  </si>
  <si>
    <t>e-mail</t>
    <phoneticPr fontId="1"/>
  </si>
  <si>
    <t>フリガナ（姓）</t>
    <rPh sb="5" eb="6">
      <t>セイ</t>
    </rPh>
    <phoneticPr fontId="1"/>
  </si>
  <si>
    <t>フリガナ（名）</t>
    <rPh sb="5" eb="6">
      <t>メイ</t>
    </rPh>
    <phoneticPr fontId="1"/>
  </si>
  <si>
    <t>e-mail</t>
    <phoneticPr fontId="1"/>
  </si>
  <si>
    <t>学校名</t>
    <rPh sb="0" eb="2">
      <t>ガッコウ</t>
    </rPh>
    <rPh sb="2" eb="3">
      <t>メイ</t>
    </rPh>
    <phoneticPr fontId="12"/>
  </si>
  <si>
    <t>ふりがな</t>
    <phoneticPr fontId="12"/>
  </si>
  <si>
    <t>学校略名（７文字以内）</t>
    <rPh sb="0" eb="2">
      <t>ガッコウ</t>
    </rPh>
    <rPh sb="2" eb="3">
      <t>リャク</t>
    </rPh>
    <rPh sb="3" eb="4">
      <t>メイ</t>
    </rPh>
    <rPh sb="6" eb="8">
      <t>モジ</t>
    </rPh>
    <rPh sb="8" eb="10">
      <t>イナイ</t>
    </rPh>
    <phoneticPr fontId="12"/>
  </si>
  <si>
    <t>〒</t>
    <phoneticPr fontId="12"/>
  </si>
  <si>
    <t>住所</t>
    <rPh sb="0" eb="2">
      <t>ジュウショ</t>
    </rPh>
    <phoneticPr fontId="12"/>
  </si>
  <si>
    <t>ＴＥＬ</t>
    <phoneticPr fontId="12"/>
  </si>
  <si>
    <t>ＦＡＸ</t>
    <phoneticPr fontId="12"/>
  </si>
  <si>
    <t>校長名</t>
    <rPh sb="0" eb="2">
      <t>コウチョウ</t>
    </rPh>
    <rPh sb="2" eb="3">
      <t>メイ</t>
    </rPh>
    <phoneticPr fontId="12"/>
  </si>
  <si>
    <t>顧問（１）</t>
    <rPh sb="0" eb="2">
      <t>コモン</t>
    </rPh>
    <phoneticPr fontId="12"/>
  </si>
  <si>
    <t>顧問（２）</t>
    <rPh sb="0" eb="2">
      <t>コモン</t>
    </rPh>
    <phoneticPr fontId="12"/>
  </si>
  <si>
    <t>顧問（３）</t>
    <rPh sb="0" eb="2">
      <t>コモン</t>
    </rPh>
    <phoneticPr fontId="12"/>
  </si>
  <si>
    <t>顧問（４）</t>
    <rPh sb="0" eb="2">
      <t>コモン</t>
    </rPh>
    <phoneticPr fontId="12"/>
  </si>
  <si>
    <t>顧問（５）</t>
    <rPh sb="0" eb="2">
      <t>コモン</t>
    </rPh>
    <phoneticPr fontId="12"/>
  </si>
  <si>
    <t>顧問（１）携帯</t>
    <rPh sb="0" eb="2">
      <t>コモン</t>
    </rPh>
    <rPh sb="5" eb="7">
      <t>ケイタイ</t>
    </rPh>
    <phoneticPr fontId="12"/>
  </si>
  <si>
    <t>顧問（１）アドレス</t>
    <rPh sb="0" eb="2">
      <t>コモン</t>
    </rPh>
    <phoneticPr fontId="12"/>
  </si>
  <si>
    <t>校長名</t>
    <rPh sb="0" eb="2">
      <t>コウチョウ</t>
    </rPh>
    <rPh sb="2" eb="3">
      <t>メイ</t>
    </rPh>
    <phoneticPr fontId="1"/>
  </si>
  <si>
    <t>公印</t>
    <rPh sb="0" eb="2">
      <t>コウイン</t>
    </rPh>
    <phoneticPr fontId="1"/>
  </si>
  <si>
    <t>名前（姓）</t>
    <rPh sb="0" eb="2">
      <t>ナマエ</t>
    </rPh>
    <rPh sb="3" eb="4">
      <t>セイ</t>
    </rPh>
    <phoneticPr fontId="1"/>
  </si>
  <si>
    <t>名前（名）</t>
    <rPh sb="0" eb="2">
      <t>ナマエ</t>
    </rPh>
    <rPh sb="3" eb="4">
      <t>メイ</t>
    </rPh>
    <phoneticPr fontId="1"/>
  </si>
  <si>
    <t>　団体登録費</t>
    <rPh sb="1" eb="3">
      <t>ダンタイ</t>
    </rPh>
    <rPh sb="3" eb="5">
      <t>トウロク</t>
    </rPh>
    <rPh sb="5" eb="6">
      <t>ヒ</t>
    </rPh>
    <phoneticPr fontId="1"/>
  </si>
  <si>
    <t>　個人登録費</t>
    <rPh sb="1" eb="3">
      <t>コジン</t>
    </rPh>
    <rPh sb="3" eb="5">
      <t>トウロク</t>
    </rPh>
    <rPh sb="5" eb="6">
      <t>ヒ</t>
    </rPh>
    <phoneticPr fontId="1"/>
  </si>
  <si>
    <t>合　計</t>
    <rPh sb="0" eb="1">
      <t>ゴウ</t>
    </rPh>
    <rPh sb="2" eb="3">
      <t>ケイ</t>
    </rPh>
    <phoneticPr fontId="1"/>
  </si>
  <si>
    <t>顧問１</t>
    <rPh sb="0" eb="2">
      <t>コモン</t>
    </rPh>
    <phoneticPr fontId="1"/>
  </si>
  <si>
    <t>顧問２</t>
    <rPh sb="0" eb="2">
      <t>コモン</t>
    </rPh>
    <phoneticPr fontId="1"/>
  </si>
  <si>
    <t>顧問３</t>
    <rPh sb="0" eb="2">
      <t>コモン</t>
    </rPh>
    <phoneticPr fontId="1"/>
  </si>
  <si>
    <t>高等学校・中学校ゴルフ連盟理事長　殿</t>
    <rPh sb="0" eb="2">
      <t>コウトウ</t>
    </rPh>
    <rPh sb="2" eb="4">
      <t>ガッコウ</t>
    </rPh>
    <rPh sb="5" eb="8">
      <t>チュウガッコウ</t>
    </rPh>
    <rPh sb="11" eb="13">
      <t>レンメイ</t>
    </rPh>
    <rPh sb="13" eb="16">
      <t>リジチョウ</t>
    </rPh>
    <rPh sb="17" eb="18">
      <t>トノ</t>
    </rPh>
    <phoneticPr fontId="1"/>
  </si>
  <si>
    <t>愛知県</t>
  </si>
  <si>
    <t>連太郎</t>
    <rPh sb="0" eb="3">
      <t>レンタロウ</t>
    </rPh>
    <phoneticPr fontId="1"/>
  </si>
  <si>
    <t>ｱｲﾁ</t>
    <phoneticPr fontId="1"/>
  </si>
  <si>
    <t>ﾚﾝﾀﾛｳ</t>
    <phoneticPr fontId="1"/>
  </si>
  <si>
    <t>男</t>
    <rPh sb="0" eb="1">
      <t>オトコ</t>
    </rPh>
    <phoneticPr fontId="1"/>
  </si>
  <si>
    <t>（例）愛知</t>
    <rPh sb="1" eb="2">
      <t>レイ</t>
    </rPh>
    <rPh sb="3" eb="5">
      <t>アイチ</t>
    </rPh>
    <phoneticPr fontId="1"/>
  </si>
  <si>
    <t>高等学校</t>
    <rPh sb="0" eb="4">
      <t>コウトウガッコウ</t>
    </rPh>
    <phoneticPr fontId="1"/>
  </si>
  <si>
    <t>↓学校名を7文字以内で表記する場合の名称をお書きください。！！</t>
    <rPh sb="1" eb="3">
      <t>ガッコウ</t>
    </rPh>
    <rPh sb="3" eb="4">
      <t>メイ</t>
    </rPh>
    <rPh sb="6" eb="8">
      <t>モジ</t>
    </rPh>
    <rPh sb="8" eb="10">
      <t>イナイ</t>
    </rPh>
    <rPh sb="11" eb="13">
      <t>ヒョウキ</t>
    </rPh>
    <rPh sb="15" eb="17">
      <t>バアイ</t>
    </rPh>
    <rPh sb="18" eb="20">
      <t>メイショウ</t>
    </rPh>
    <rPh sb="22" eb="23">
      <t>カ</t>
    </rPh>
    <phoneticPr fontId="1"/>
  </si>
  <si>
    <t>２０２６年度　中部高等学校・中学校ゴルフ連盟　学校登録票（団体登録用）</t>
    <rPh sb="4" eb="6">
      <t>ネンド</t>
    </rPh>
    <rPh sb="7" eb="9">
      <t>チュウブ</t>
    </rPh>
    <rPh sb="9" eb="11">
      <t>コウトウ</t>
    </rPh>
    <rPh sb="11" eb="13">
      <t>ガッコウ</t>
    </rPh>
    <rPh sb="14" eb="17">
      <t>チュウガッコウ</t>
    </rPh>
    <rPh sb="20" eb="22">
      <t>レンメイ</t>
    </rPh>
    <rPh sb="23" eb="25">
      <t>ガッコウ</t>
    </rPh>
    <rPh sb="25" eb="27">
      <t>トウロク</t>
    </rPh>
    <rPh sb="27" eb="28">
      <t>ヒョウ</t>
    </rPh>
    <rPh sb="29" eb="31">
      <t>ダンタイ</t>
    </rPh>
    <rPh sb="31" eb="34">
      <t>トウロクヨウ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</si>
</sst>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##&quot;番号&quot;"/>
    <numFmt numFmtId="177" formatCode="##########"/>
    <numFmt numFmtId="178" formatCode="[&lt;=999]000;[&lt;=9999]000\-00;000\-0000"/>
    <numFmt numFmtId="179" formatCode="&quot;〒&quot;000\-0000"/>
    <numFmt numFmtId="180" formatCode="\(@\)"/>
    <numFmt numFmtId="181" formatCode="##0&quot;名分&quot;"/>
    <numFmt numFmtId="182" formatCode="##,##0&quot;円&quot;"/>
  </numFmts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u/>
      <sz val="22"/>
      <name val="ＭＳ Ｐゴシック"/>
      <family val="3"/>
      <charset val="128"/>
    </font>
    <font>
      <sz val="22"/>
      <name val="ＭＳ Ｐ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name val="ＭＳ 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6"/>
      <name val="ＭＳ ゴシック"/>
      <family val="3"/>
      <charset val="128"/>
    </font>
    <font>
      <sz val="18"/>
      <name val="ＭＳ Ｐゴシック"/>
      <family val="3"/>
      <charset val="128"/>
    </font>
    <font>
      <sz val="14"/>
      <name val="HGP創英角ｺﾞｼｯｸUB"/>
      <family val="3"/>
      <charset val="128"/>
    </font>
    <font>
      <b/>
      <sz val="16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6" xfId="0" quotePrefix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176" fontId="13" fillId="0" borderId="6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177" fontId="0" fillId="0" borderId="6" xfId="0" applyNumberFormat="1" applyBorder="1" applyAlignment="1">
      <alignment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51" xfId="0" applyFont="1" applyBorder="1" applyAlignment="1">
      <alignment vertical="center"/>
    </xf>
    <xf numFmtId="0" fontId="14" fillId="0" borderId="10" xfId="0" quotePrefix="1" applyFont="1" applyBorder="1" applyAlignment="1">
      <alignment horizontal="center" vertical="center"/>
    </xf>
    <xf numFmtId="0" fontId="14" fillId="0" borderId="13" xfId="0" quotePrefix="1" applyFont="1" applyBorder="1" applyAlignment="1">
      <alignment horizontal="center" vertical="center"/>
    </xf>
    <xf numFmtId="0" fontId="14" fillId="0" borderId="14" xfId="0" quotePrefix="1" applyFont="1" applyBorder="1" applyAlignment="1">
      <alignment horizontal="center" vertical="center"/>
    </xf>
    <xf numFmtId="0" fontId="14" fillId="0" borderId="11" xfId="0" quotePrefix="1" applyFont="1" applyBorder="1" applyAlignment="1">
      <alignment horizontal="center" vertical="center"/>
    </xf>
    <xf numFmtId="0" fontId="14" fillId="0" borderId="17" xfId="0" quotePrefix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79" fontId="4" fillId="0" borderId="41" xfId="0" applyNumberFormat="1" applyFont="1" applyBorder="1" applyAlignment="1">
      <alignment horizontal="center" vertical="center" shrinkToFit="1"/>
    </xf>
    <xf numFmtId="179" fontId="4" fillId="0" borderId="2" xfId="0" applyNumberFormat="1" applyFont="1" applyBorder="1" applyAlignment="1">
      <alignment horizontal="center" vertical="center" shrinkToFit="1"/>
    </xf>
    <xf numFmtId="179" fontId="4" fillId="0" borderId="44" xfId="0" applyNumberFormat="1" applyFont="1" applyBorder="1" applyAlignment="1">
      <alignment horizontal="center" vertical="center" shrinkToFit="1"/>
    </xf>
    <xf numFmtId="178" fontId="10" fillId="0" borderId="32" xfId="0" applyNumberFormat="1" applyFont="1" applyBorder="1" applyAlignment="1">
      <alignment vertical="center" shrinkToFit="1"/>
    </xf>
    <xf numFmtId="0" fontId="8" fillId="0" borderId="20" xfId="0" applyFont="1" applyBorder="1" applyAlignment="1">
      <alignment horizontal="center" vertical="center" shrinkToFit="1"/>
    </xf>
    <xf numFmtId="0" fontId="8" fillId="0" borderId="21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6" xfId="0" quotePrefix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 shrinkToFit="1"/>
    </xf>
    <xf numFmtId="0" fontId="8" fillId="0" borderId="18" xfId="0" applyFont="1" applyBorder="1" applyAlignment="1">
      <alignment horizontal="center" vertical="center" shrinkToFit="1"/>
    </xf>
    <xf numFmtId="0" fontId="8" fillId="0" borderId="19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14" fontId="7" fillId="0" borderId="1" xfId="0" applyNumberFormat="1" applyFont="1" applyBorder="1" applyAlignment="1">
      <alignment horizontal="center" vertical="center" shrinkToFit="1"/>
    </xf>
    <xf numFmtId="0" fontId="0" fillId="0" borderId="31" xfId="0" applyBorder="1" applyAlignment="1">
      <alignment vertical="center"/>
    </xf>
    <xf numFmtId="0" fontId="17" fillId="0" borderId="6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182" fontId="16" fillId="0" borderId="32" xfId="0" applyNumberFormat="1" applyFont="1" applyBorder="1" applyAlignment="1">
      <alignment horizontal="right" vertical="center" indent="1"/>
    </xf>
    <xf numFmtId="182" fontId="16" fillId="0" borderId="33" xfId="0" applyNumberFormat="1" applyFont="1" applyBorder="1" applyAlignment="1">
      <alignment horizontal="right" vertical="center" indent="1"/>
    </xf>
    <xf numFmtId="0" fontId="4" fillId="0" borderId="46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 shrinkToFit="1"/>
    </xf>
    <xf numFmtId="0" fontId="4" fillId="0" borderId="48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50" xfId="0" applyFont="1" applyBorder="1" applyAlignment="1">
      <alignment horizontal="center" vertical="center" shrinkToFit="1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 shrinkToFit="1"/>
    </xf>
    <xf numFmtId="0" fontId="3" fillId="0" borderId="35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left" vertical="center" shrinkToFit="1"/>
    </xf>
    <xf numFmtId="0" fontId="4" fillId="0" borderId="37" xfId="0" applyFont="1" applyBorder="1" applyAlignment="1">
      <alignment horizontal="left" vertical="center" shrinkToFit="1"/>
    </xf>
    <xf numFmtId="0" fontId="4" fillId="0" borderId="34" xfId="0" applyFont="1" applyBorder="1" applyAlignment="1">
      <alignment horizontal="left" vertical="center" shrinkToFit="1"/>
    </xf>
    <xf numFmtId="0" fontId="4" fillId="0" borderId="35" xfId="0" applyFont="1" applyBorder="1" applyAlignment="1">
      <alignment horizontal="left" vertical="center" shrinkToFit="1"/>
    </xf>
    <xf numFmtId="182" fontId="0" fillId="0" borderId="32" xfId="0" applyNumberFormat="1" applyBorder="1" applyAlignment="1">
      <alignment horizontal="right" vertical="center" indent="1"/>
    </xf>
    <xf numFmtId="182" fontId="0" fillId="0" borderId="33" xfId="0" applyNumberFormat="1" applyBorder="1" applyAlignment="1">
      <alignment horizontal="right" vertical="center" indent="1"/>
    </xf>
    <xf numFmtId="0" fontId="3" fillId="0" borderId="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181" fontId="0" fillId="0" borderId="32" xfId="0" applyNumberFormat="1" applyBorder="1" applyAlignment="1">
      <alignment horizontal="right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 shrinkToFit="1"/>
    </xf>
    <xf numFmtId="0" fontId="3" fillId="0" borderId="47" xfId="0" applyFont="1" applyBorder="1" applyAlignment="1">
      <alignment horizontal="center" vertical="center" shrinkToFit="1"/>
    </xf>
    <xf numFmtId="0" fontId="3" fillId="0" borderId="36" xfId="0" applyFont="1" applyBorder="1" applyAlignment="1">
      <alignment horizontal="center" vertical="center" shrinkToFit="1"/>
    </xf>
    <xf numFmtId="0" fontId="3" fillId="0" borderId="37" xfId="0" applyFont="1" applyBorder="1" applyAlignment="1">
      <alignment horizontal="center" vertical="center" shrinkToFit="1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37" xfId="0" applyFont="1" applyBorder="1" applyAlignment="1">
      <alignment horizontal="center" vertical="center" shrinkToFit="1"/>
    </xf>
    <xf numFmtId="0" fontId="6" fillId="0" borderId="51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 shrinkToFit="1"/>
    </xf>
    <xf numFmtId="0" fontId="10" fillId="0" borderId="40" xfId="0" applyFont="1" applyBorder="1" applyAlignment="1">
      <alignment horizontal="left" vertical="center" shrinkToFit="1"/>
    </xf>
    <xf numFmtId="0" fontId="4" fillId="0" borderId="46" xfId="0" applyFont="1" applyBorder="1" applyAlignment="1">
      <alignment horizontal="left" vertical="center" shrinkToFit="1"/>
    </xf>
    <xf numFmtId="0" fontId="4" fillId="0" borderId="47" xfId="0" applyFont="1" applyBorder="1" applyAlignment="1">
      <alignment horizontal="left" vertical="center" shrinkToFit="1"/>
    </xf>
    <xf numFmtId="0" fontId="6" fillId="0" borderId="52" xfId="0" applyFont="1" applyBorder="1" applyAlignment="1">
      <alignment horizontal="right" vertical="center" shrinkToFit="1"/>
    </xf>
    <xf numFmtId="0" fontId="6" fillId="0" borderId="54" xfId="0" applyFont="1" applyBorder="1" applyAlignment="1">
      <alignment horizontal="right" vertical="center" shrinkToFit="1"/>
    </xf>
    <xf numFmtId="0" fontId="6" fillId="0" borderId="53" xfId="0" applyFont="1" applyBorder="1" applyAlignment="1">
      <alignment horizontal="right" vertical="center" shrinkToFit="1"/>
    </xf>
    <xf numFmtId="180" fontId="15" fillId="0" borderId="52" xfId="0" applyNumberFormat="1" applyFont="1" applyBorder="1" applyAlignment="1">
      <alignment horizontal="center" vertical="center" shrinkToFit="1"/>
    </xf>
    <xf numFmtId="180" fontId="15" fillId="0" borderId="53" xfId="0" applyNumberFormat="1" applyFont="1" applyBorder="1" applyAlignment="1">
      <alignment horizontal="center" vertical="center" shrinkToFit="1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Q46"/>
  <sheetViews>
    <sheetView tabSelected="1" zoomScale="90" zoomScaleNormal="90" workbookViewId="0">
      <selection sqref="A1:Q1"/>
    </sheetView>
  </sheetViews>
  <sheetFormatPr defaultColWidth="9" defaultRowHeight="13.2" x14ac:dyDescent="0.2"/>
  <cols>
    <col min="1" max="1" width="8" style="27" customWidth="1"/>
    <col min="2" max="3" width="12.88671875" style="27" customWidth="1"/>
    <col min="4" max="5" width="13" style="27" customWidth="1"/>
    <col min="6" max="7" width="5.6640625" style="27" customWidth="1"/>
    <col min="8" max="8" width="20.6640625" style="27" customWidth="1"/>
    <col min="9" max="9" width="5.6640625" style="27" customWidth="1"/>
    <col min="10" max="10" width="8" style="27" customWidth="1"/>
    <col min="11" max="12" width="12.77734375" style="27" customWidth="1"/>
    <col min="13" max="14" width="12.21875" style="27" customWidth="1"/>
    <col min="15" max="16" width="5.6640625" style="27" customWidth="1"/>
    <col min="17" max="17" width="20.6640625" style="27" customWidth="1"/>
    <col min="18" max="19" width="5.77734375" style="27" customWidth="1"/>
    <col min="20" max="16384" width="9" style="27"/>
  </cols>
  <sheetData>
    <row r="1" spans="1:17" ht="27.9" customHeight="1" x14ac:dyDescent="0.2">
      <c r="A1" s="105" t="s">
        <v>48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</row>
    <row r="2" spans="1:17" ht="6.9" customHeight="1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pans="1:17" ht="21" customHeight="1" thickBot="1" x14ac:dyDescent="0.25">
      <c r="B3" s="64" t="s">
        <v>40</v>
      </c>
      <c r="C3" s="40" t="s">
        <v>39</v>
      </c>
      <c r="D3" s="40"/>
      <c r="E3" s="40"/>
      <c r="F3" s="40"/>
      <c r="G3" s="40"/>
      <c r="H3" s="65" t="s">
        <v>47</v>
      </c>
    </row>
    <row r="4" spans="1:17" ht="30.15" customHeight="1" thickTop="1" thickBot="1" x14ac:dyDescent="0.25">
      <c r="B4" s="34" t="s">
        <v>8</v>
      </c>
      <c r="C4" s="112" t="s">
        <v>46</v>
      </c>
      <c r="D4" s="113"/>
      <c r="E4" s="113"/>
      <c r="F4" s="113"/>
      <c r="G4" s="114"/>
      <c r="H4" s="115"/>
      <c r="I4" s="116"/>
      <c r="K4" s="34" t="s">
        <v>29</v>
      </c>
      <c r="L4" s="107"/>
      <c r="M4" s="107"/>
      <c r="N4" s="107"/>
      <c r="O4" s="107"/>
      <c r="P4" s="107"/>
      <c r="Q4" s="33" t="s">
        <v>30</v>
      </c>
    </row>
    <row r="5" spans="1:17" ht="15" customHeight="1" thickTop="1" thickBot="1" x14ac:dyDescent="0.25">
      <c r="I5" s="1"/>
      <c r="J5" s="1"/>
      <c r="K5" s="1"/>
      <c r="L5" s="1"/>
      <c r="M5" s="1"/>
      <c r="N5" s="1"/>
      <c r="O5" s="1"/>
      <c r="P5" s="1"/>
      <c r="Q5" s="1"/>
    </row>
    <row r="6" spans="1:17" ht="33" customHeight="1" thickBot="1" x14ac:dyDescent="0.25">
      <c r="A6" s="71" t="s">
        <v>4</v>
      </c>
      <c r="B6" s="72"/>
      <c r="C6" s="44"/>
      <c r="D6" s="108"/>
      <c r="E6" s="108"/>
      <c r="F6" s="108"/>
      <c r="G6" s="108"/>
      <c r="H6" s="108"/>
      <c r="I6" s="109"/>
      <c r="J6" s="117" t="s">
        <v>5</v>
      </c>
      <c r="K6" s="118"/>
      <c r="L6" s="73"/>
      <c r="M6" s="119"/>
      <c r="N6" s="18" t="s">
        <v>6</v>
      </c>
      <c r="O6" s="73"/>
      <c r="P6" s="73"/>
      <c r="Q6" s="74"/>
    </row>
    <row r="7" spans="1:17" ht="27.45" customHeight="1" x14ac:dyDescent="0.2">
      <c r="A7" s="22" t="s">
        <v>36</v>
      </c>
      <c r="B7" s="68"/>
      <c r="C7" s="69"/>
      <c r="D7" s="41">
        <v>0</v>
      </c>
      <c r="E7" s="110"/>
      <c r="F7" s="110"/>
      <c r="G7" s="110"/>
      <c r="H7" s="110"/>
      <c r="I7" s="111"/>
      <c r="J7" s="103" t="s">
        <v>7</v>
      </c>
      <c r="K7" s="104"/>
      <c r="L7" s="99"/>
      <c r="M7" s="100"/>
      <c r="N7" s="19" t="s">
        <v>13</v>
      </c>
      <c r="O7" s="68"/>
      <c r="P7" s="68"/>
      <c r="Q7" s="75"/>
    </row>
    <row r="8" spans="1:17" ht="27.45" customHeight="1" x14ac:dyDescent="0.2">
      <c r="A8" s="23" t="s">
        <v>37</v>
      </c>
      <c r="B8" s="76"/>
      <c r="C8" s="106"/>
      <c r="D8" s="42">
        <v>0</v>
      </c>
      <c r="E8" s="86"/>
      <c r="F8" s="86"/>
      <c r="G8" s="86"/>
      <c r="H8" s="86"/>
      <c r="I8" s="87"/>
      <c r="J8" s="92" t="s">
        <v>7</v>
      </c>
      <c r="K8" s="93"/>
      <c r="L8" s="101"/>
      <c r="M8" s="102"/>
      <c r="N8" s="20" t="s">
        <v>10</v>
      </c>
      <c r="O8" s="76"/>
      <c r="P8" s="76"/>
      <c r="Q8" s="77"/>
    </row>
    <row r="9" spans="1:17" ht="27.45" customHeight="1" thickBot="1" x14ac:dyDescent="0.25">
      <c r="A9" s="24" t="s">
        <v>38</v>
      </c>
      <c r="B9" s="78"/>
      <c r="C9" s="85"/>
      <c r="D9" s="43">
        <v>0</v>
      </c>
      <c r="E9" s="88"/>
      <c r="F9" s="88"/>
      <c r="G9" s="88"/>
      <c r="H9" s="88"/>
      <c r="I9" s="89"/>
      <c r="J9" s="97" t="s">
        <v>7</v>
      </c>
      <c r="K9" s="98"/>
      <c r="L9" s="83"/>
      <c r="M9" s="84"/>
      <c r="N9" s="21" t="s">
        <v>10</v>
      </c>
      <c r="O9" s="78"/>
      <c r="P9" s="78"/>
      <c r="Q9" s="79"/>
    </row>
    <row r="10" spans="1:17" ht="27.4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11"/>
      <c r="L10" s="11"/>
      <c r="M10" s="70"/>
      <c r="N10" s="70"/>
      <c r="O10" s="70"/>
      <c r="P10" s="70"/>
      <c r="Q10" s="70"/>
    </row>
    <row r="11" spans="1:17" ht="10.65" customHeight="1" thickBot="1" x14ac:dyDescent="0.25"/>
    <row r="12" spans="1:17" ht="16.5" customHeight="1" thickBot="1" x14ac:dyDescent="0.25">
      <c r="A12" s="5" t="s">
        <v>2</v>
      </c>
      <c r="B12" s="14" t="s">
        <v>31</v>
      </c>
      <c r="C12" s="15" t="s">
        <v>32</v>
      </c>
      <c r="D12" s="16" t="s">
        <v>11</v>
      </c>
      <c r="E12" s="17" t="s">
        <v>12</v>
      </c>
      <c r="F12" s="6" t="s">
        <v>3</v>
      </c>
      <c r="G12" s="6" t="s">
        <v>1</v>
      </c>
      <c r="H12" s="7" t="s">
        <v>0</v>
      </c>
      <c r="I12" s="8"/>
      <c r="J12" s="5" t="s">
        <v>2</v>
      </c>
      <c r="K12" s="14" t="s">
        <v>31</v>
      </c>
      <c r="L12" s="15" t="s">
        <v>32</v>
      </c>
      <c r="M12" s="16" t="s">
        <v>11</v>
      </c>
      <c r="N12" s="17" t="s">
        <v>12</v>
      </c>
      <c r="O12" s="6" t="s">
        <v>3</v>
      </c>
      <c r="P12" s="6" t="s">
        <v>1</v>
      </c>
      <c r="Q12" s="7" t="s">
        <v>0</v>
      </c>
    </row>
    <row r="13" spans="1:17" ht="25.5" customHeight="1" x14ac:dyDescent="0.2">
      <c r="A13" s="35">
        <v>1</v>
      </c>
      <c r="B13" s="12" t="s">
        <v>45</v>
      </c>
      <c r="C13" s="13" t="s">
        <v>41</v>
      </c>
      <c r="D13" s="12" t="s">
        <v>42</v>
      </c>
      <c r="E13" s="13" t="s">
        <v>43</v>
      </c>
      <c r="F13" s="4" t="s">
        <v>44</v>
      </c>
      <c r="G13" s="9">
        <v>1</v>
      </c>
      <c r="H13" s="25">
        <v>36526</v>
      </c>
      <c r="I13" s="8"/>
      <c r="J13" s="38">
        <f>MAX(A13:A27)+1</f>
        <v>16</v>
      </c>
      <c r="K13" s="58"/>
      <c r="L13" s="59"/>
      <c r="M13" s="58"/>
      <c r="N13" s="59"/>
      <c r="O13" s="60"/>
      <c r="P13" s="60"/>
      <c r="Q13" s="49"/>
    </row>
    <row r="14" spans="1:17" ht="25.5" customHeight="1" x14ac:dyDescent="0.2">
      <c r="A14" s="36">
        <f t="shared" ref="A14:A27" si="0">A13+1</f>
        <v>2</v>
      </c>
      <c r="B14" s="45"/>
      <c r="C14" s="46"/>
      <c r="D14" s="45"/>
      <c r="E14" s="46"/>
      <c r="F14" s="47"/>
      <c r="G14" s="48"/>
      <c r="H14" s="49"/>
      <c r="I14" s="8"/>
      <c r="J14" s="38">
        <f t="shared" ref="J14:J27" si="1">J13+1</f>
        <v>17</v>
      </c>
      <c r="K14" s="45"/>
      <c r="L14" s="46"/>
      <c r="M14" s="45"/>
      <c r="N14" s="46"/>
      <c r="O14" s="47"/>
      <c r="P14" s="47"/>
      <c r="Q14" s="49"/>
    </row>
    <row r="15" spans="1:17" ht="25.5" customHeight="1" x14ac:dyDescent="0.2">
      <c r="A15" s="36">
        <f t="shared" si="0"/>
        <v>3</v>
      </c>
      <c r="B15" s="50"/>
      <c r="C15" s="51"/>
      <c r="D15" s="45"/>
      <c r="E15" s="46"/>
      <c r="F15" s="47"/>
      <c r="G15" s="48"/>
      <c r="H15" s="49"/>
      <c r="I15" s="8"/>
      <c r="J15" s="38">
        <f t="shared" si="1"/>
        <v>18</v>
      </c>
      <c r="K15" s="50"/>
      <c r="L15" s="51"/>
      <c r="M15" s="45"/>
      <c r="N15" s="46"/>
      <c r="O15" s="47"/>
      <c r="P15" s="47"/>
      <c r="Q15" s="49"/>
    </row>
    <row r="16" spans="1:17" ht="25.95" customHeight="1" x14ac:dyDescent="0.2">
      <c r="A16" s="36">
        <f t="shared" si="0"/>
        <v>4</v>
      </c>
      <c r="B16" s="45"/>
      <c r="C16" s="46"/>
      <c r="D16" s="45"/>
      <c r="E16" s="46"/>
      <c r="F16" s="47"/>
      <c r="G16" s="48"/>
      <c r="H16" s="49"/>
      <c r="I16" s="3"/>
      <c r="J16" s="38">
        <f t="shared" si="1"/>
        <v>19</v>
      </c>
      <c r="K16" s="45"/>
      <c r="L16" s="46"/>
      <c r="M16" s="45"/>
      <c r="N16" s="46"/>
      <c r="O16" s="47"/>
      <c r="P16" s="47"/>
      <c r="Q16" s="49"/>
    </row>
    <row r="17" spans="1:17" ht="25.95" customHeight="1" x14ac:dyDescent="0.2">
      <c r="A17" s="36">
        <f t="shared" si="0"/>
        <v>5</v>
      </c>
      <c r="B17" s="45"/>
      <c r="C17" s="46"/>
      <c r="D17" s="45"/>
      <c r="E17" s="46"/>
      <c r="F17" s="47"/>
      <c r="G17" s="48"/>
      <c r="H17" s="49"/>
      <c r="I17" s="3"/>
      <c r="J17" s="38">
        <f t="shared" si="1"/>
        <v>20</v>
      </c>
      <c r="K17" s="45"/>
      <c r="L17" s="46"/>
      <c r="M17" s="45"/>
      <c r="N17" s="46"/>
      <c r="O17" s="47"/>
      <c r="P17" s="47"/>
      <c r="Q17" s="49"/>
    </row>
    <row r="18" spans="1:17" ht="25.95" customHeight="1" x14ac:dyDescent="0.2">
      <c r="A18" s="36">
        <f t="shared" si="0"/>
        <v>6</v>
      </c>
      <c r="B18" s="45"/>
      <c r="C18" s="46"/>
      <c r="D18" s="45"/>
      <c r="E18" s="46"/>
      <c r="F18" s="47"/>
      <c r="G18" s="48"/>
      <c r="H18" s="49"/>
      <c r="I18" s="3"/>
      <c r="J18" s="38">
        <f t="shared" si="1"/>
        <v>21</v>
      </c>
      <c r="K18" s="45"/>
      <c r="L18" s="46"/>
      <c r="M18" s="45"/>
      <c r="N18" s="46"/>
      <c r="O18" s="47"/>
      <c r="P18" s="47"/>
      <c r="Q18" s="49"/>
    </row>
    <row r="19" spans="1:17" ht="25.95" customHeight="1" x14ac:dyDescent="0.2">
      <c r="A19" s="36">
        <f t="shared" si="0"/>
        <v>7</v>
      </c>
      <c r="B19" s="45"/>
      <c r="C19" s="46"/>
      <c r="D19" s="45"/>
      <c r="E19" s="46"/>
      <c r="F19" s="47"/>
      <c r="G19" s="48"/>
      <c r="H19" s="52"/>
      <c r="I19" s="3"/>
      <c r="J19" s="38">
        <f t="shared" si="1"/>
        <v>22</v>
      </c>
      <c r="K19" s="45"/>
      <c r="L19" s="46"/>
      <c r="M19" s="45"/>
      <c r="N19" s="46"/>
      <c r="O19" s="47"/>
      <c r="P19" s="47"/>
      <c r="Q19" s="49"/>
    </row>
    <row r="20" spans="1:17" ht="25.95" customHeight="1" x14ac:dyDescent="0.2">
      <c r="A20" s="36">
        <f t="shared" si="0"/>
        <v>8</v>
      </c>
      <c r="B20" s="45"/>
      <c r="C20" s="46"/>
      <c r="D20" s="45"/>
      <c r="E20" s="46"/>
      <c r="F20" s="47"/>
      <c r="G20" s="48"/>
      <c r="H20" s="52"/>
      <c r="I20" s="3"/>
      <c r="J20" s="38">
        <f t="shared" si="1"/>
        <v>23</v>
      </c>
      <c r="K20" s="45"/>
      <c r="L20" s="46"/>
      <c r="M20" s="45"/>
      <c r="N20" s="46"/>
      <c r="O20" s="47"/>
      <c r="P20" s="47"/>
      <c r="Q20" s="49"/>
    </row>
    <row r="21" spans="1:17" ht="25.95" customHeight="1" x14ac:dyDescent="0.2">
      <c r="A21" s="36">
        <f t="shared" si="0"/>
        <v>9</v>
      </c>
      <c r="B21" s="50"/>
      <c r="C21" s="51"/>
      <c r="D21" s="45"/>
      <c r="E21" s="46"/>
      <c r="F21" s="47"/>
      <c r="G21" s="48"/>
      <c r="H21" s="49"/>
      <c r="I21" s="8"/>
      <c r="J21" s="38">
        <f t="shared" si="1"/>
        <v>24</v>
      </c>
      <c r="K21" s="50"/>
      <c r="L21" s="51"/>
      <c r="M21" s="45"/>
      <c r="N21" s="46"/>
      <c r="O21" s="47"/>
      <c r="P21" s="47"/>
      <c r="Q21" s="49"/>
    </row>
    <row r="22" spans="1:17" ht="25.95" customHeight="1" x14ac:dyDescent="0.2">
      <c r="A22" s="36">
        <f t="shared" si="0"/>
        <v>10</v>
      </c>
      <c r="B22" s="45"/>
      <c r="C22" s="46"/>
      <c r="D22" s="45"/>
      <c r="E22" s="46"/>
      <c r="F22" s="47"/>
      <c r="G22" s="48"/>
      <c r="H22" s="53"/>
      <c r="I22" s="3"/>
      <c r="J22" s="38">
        <f t="shared" si="1"/>
        <v>25</v>
      </c>
      <c r="K22" s="45"/>
      <c r="L22" s="46"/>
      <c r="M22" s="45"/>
      <c r="N22" s="46"/>
      <c r="O22" s="47"/>
      <c r="P22" s="47"/>
      <c r="Q22" s="61"/>
    </row>
    <row r="23" spans="1:17" ht="25.95" customHeight="1" x14ac:dyDescent="0.2">
      <c r="A23" s="36">
        <f t="shared" si="0"/>
        <v>11</v>
      </c>
      <c r="B23" s="45"/>
      <c r="C23" s="46"/>
      <c r="D23" s="45"/>
      <c r="E23" s="46"/>
      <c r="F23" s="47"/>
      <c r="G23" s="48"/>
      <c r="H23" s="52"/>
      <c r="I23" s="3"/>
      <c r="J23" s="38">
        <f t="shared" si="1"/>
        <v>26</v>
      </c>
      <c r="K23" s="45"/>
      <c r="L23" s="46"/>
      <c r="M23" s="45"/>
      <c r="N23" s="46"/>
      <c r="O23" s="47"/>
      <c r="P23" s="47"/>
      <c r="Q23" s="49"/>
    </row>
    <row r="24" spans="1:17" ht="25.95" customHeight="1" x14ac:dyDescent="0.2">
      <c r="A24" s="36">
        <f t="shared" si="0"/>
        <v>12</v>
      </c>
      <c r="B24" s="45"/>
      <c r="C24" s="46"/>
      <c r="D24" s="45"/>
      <c r="E24" s="46"/>
      <c r="F24" s="47"/>
      <c r="G24" s="48"/>
      <c r="H24" s="52"/>
      <c r="I24" s="3"/>
      <c r="J24" s="38">
        <f t="shared" si="1"/>
        <v>27</v>
      </c>
      <c r="K24" s="45"/>
      <c r="L24" s="46"/>
      <c r="M24" s="45"/>
      <c r="N24" s="46"/>
      <c r="O24" s="47"/>
      <c r="P24" s="47"/>
      <c r="Q24" s="49"/>
    </row>
    <row r="25" spans="1:17" ht="25.95" customHeight="1" x14ac:dyDescent="0.2">
      <c r="A25" s="36">
        <f t="shared" si="0"/>
        <v>13</v>
      </c>
      <c r="B25" s="45"/>
      <c r="C25" s="46"/>
      <c r="D25" s="45"/>
      <c r="E25" s="46"/>
      <c r="F25" s="47"/>
      <c r="G25" s="48"/>
      <c r="H25" s="52"/>
      <c r="I25" s="3"/>
      <c r="J25" s="38">
        <f t="shared" si="1"/>
        <v>28</v>
      </c>
      <c r="K25" s="45"/>
      <c r="L25" s="46"/>
      <c r="M25" s="45"/>
      <c r="N25" s="46"/>
      <c r="O25" s="47"/>
      <c r="P25" s="47"/>
      <c r="Q25" s="49"/>
    </row>
    <row r="26" spans="1:17" ht="25.95" customHeight="1" x14ac:dyDescent="0.2">
      <c r="A26" s="36">
        <f t="shared" si="0"/>
        <v>14</v>
      </c>
      <c r="B26" s="45"/>
      <c r="C26" s="51"/>
      <c r="D26" s="50"/>
      <c r="E26" s="51"/>
      <c r="F26" s="47"/>
      <c r="G26" s="48"/>
      <c r="H26" s="52"/>
      <c r="I26" s="3"/>
      <c r="J26" s="38">
        <f t="shared" si="1"/>
        <v>29</v>
      </c>
      <c r="K26" s="45"/>
      <c r="L26" s="51"/>
      <c r="M26" s="50"/>
      <c r="N26" s="51"/>
      <c r="O26" s="47"/>
      <c r="P26" s="47"/>
      <c r="Q26" s="49"/>
    </row>
    <row r="27" spans="1:17" ht="25.95" customHeight="1" thickBot="1" x14ac:dyDescent="0.25">
      <c r="A27" s="37">
        <f t="shared" si="0"/>
        <v>15</v>
      </c>
      <c r="B27" s="54"/>
      <c r="C27" s="55"/>
      <c r="D27" s="54"/>
      <c r="E27" s="55"/>
      <c r="F27" s="56"/>
      <c r="G27" s="56"/>
      <c r="H27" s="57"/>
      <c r="I27" s="8"/>
      <c r="J27" s="39">
        <f t="shared" si="1"/>
        <v>30</v>
      </c>
      <c r="K27" s="54"/>
      <c r="L27" s="55"/>
      <c r="M27" s="54"/>
      <c r="N27" s="55"/>
      <c r="O27" s="56"/>
      <c r="P27" s="56"/>
      <c r="Q27" s="57"/>
    </row>
    <row r="28" spans="1:17" ht="8.6999999999999993" customHeight="1" thickBot="1" x14ac:dyDescent="0.25"/>
    <row r="29" spans="1:17" ht="34.950000000000003" customHeight="1" thickBot="1" x14ac:dyDescent="0.25">
      <c r="A29" s="80" t="s">
        <v>9</v>
      </c>
      <c r="B29" s="81"/>
      <c r="C29" s="82"/>
      <c r="D29" s="63" t="s">
        <v>33</v>
      </c>
      <c r="E29" s="90">
        <v>0</v>
      </c>
      <c r="F29" s="90"/>
      <c r="G29" s="91"/>
      <c r="H29" s="32" t="s">
        <v>34</v>
      </c>
      <c r="I29" s="96">
        <v>0</v>
      </c>
      <c r="J29" s="96"/>
      <c r="K29" s="90">
        <v>0</v>
      </c>
      <c r="L29" s="91"/>
      <c r="M29" s="94" t="s">
        <v>35</v>
      </c>
      <c r="N29" s="95"/>
      <c r="O29" s="66">
        <v>0</v>
      </c>
      <c r="P29" s="66"/>
      <c r="Q29" s="67"/>
    </row>
    <row r="30" spans="1:17" ht="13.8" thickBot="1" x14ac:dyDescent="0.25"/>
    <row r="31" spans="1:17" ht="16.5" customHeight="1" thickBot="1" x14ac:dyDescent="0.25">
      <c r="A31" s="5" t="s">
        <v>2</v>
      </c>
      <c r="B31" s="14" t="s">
        <v>31</v>
      </c>
      <c r="C31" s="15" t="s">
        <v>32</v>
      </c>
      <c r="D31" s="16" t="s">
        <v>11</v>
      </c>
      <c r="E31" s="17" t="s">
        <v>12</v>
      </c>
      <c r="F31" s="6" t="s">
        <v>3</v>
      </c>
      <c r="G31" s="6" t="s">
        <v>1</v>
      </c>
      <c r="H31" s="7" t="s">
        <v>0</v>
      </c>
      <c r="I31" s="8"/>
      <c r="J31" s="5" t="s">
        <v>2</v>
      </c>
      <c r="K31" s="14" t="s">
        <v>31</v>
      </c>
      <c r="L31" s="15" t="s">
        <v>32</v>
      </c>
      <c r="M31" s="16" t="s">
        <v>11</v>
      </c>
      <c r="N31" s="17" t="s">
        <v>12</v>
      </c>
      <c r="O31" s="6" t="s">
        <v>3</v>
      </c>
      <c r="P31" s="6" t="s">
        <v>1</v>
      </c>
      <c r="Q31" s="7" t="s">
        <v>0</v>
      </c>
    </row>
    <row r="32" spans="1:17" ht="26.25" customHeight="1" x14ac:dyDescent="0.2">
      <c r="A32" s="35">
        <f t="array" ref="A32">MAX(J13:J27+1)</f>
        <v>31</v>
      </c>
      <c r="B32" s="58"/>
      <c r="C32" s="59"/>
      <c r="D32" s="58"/>
      <c r="E32" s="59"/>
      <c r="F32" s="47"/>
      <c r="G32" s="48"/>
      <c r="H32" s="62"/>
      <c r="I32" s="8"/>
      <c r="J32" s="38">
        <f>MAX(A32:A46)+1</f>
        <v>46</v>
      </c>
      <c r="K32" s="58"/>
      <c r="L32" s="59"/>
      <c r="M32" s="58"/>
      <c r="N32" s="59"/>
      <c r="O32" s="60"/>
      <c r="P32" s="60"/>
      <c r="Q32" s="49"/>
    </row>
    <row r="33" spans="1:17" ht="26.25" customHeight="1" x14ac:dyDescent="0.2">
      <c r="A33" s="36">
        <f>A32+1</f>
        <v>32</v>
      </c>
      <c r="B33" s="45"/>
      <c r="C33" s="46"/>
      <c r="D33" s="45"/>
      <c r="E33" s="46"/>
      <c r="F33" s="47"/>
      <c r="G33" s="48"/>
      <c r="H33" s="49"/>
      <c r="I33" s="8"/>
      <c r="J33" s="38">
        <f t="shared" ref="J33:J46" si="2">J32+1</f>
        <v>47</v>
      </c>
      <c r="K33" s="45"/>
      <c r="L33" s="46"/>
      <c r="M33" s="45"/>
      <c r="N33" s="46"/>
      <c r="O33" s="47"/>
      <c r="P33" s="47"/>
      <c r="Q33" s="49"/>
    </row>
    <row r="34" spans="1:17" ht="26.25" customHeight="1" x14ac:dyDescent="0.2">
      <c r="A34" s="36">
        <f t="shared" ref="A34:A46" si="3">A33+1</f>
        <v>33</v>
      </c>
      <c r="B34" s="50"/>
      <c r="C34" s="51"/>
      <c r="D34" s="45"/>
      <c r="E34" s="46"/>
      <c r="F34" s="47"/>
      <c r="G34" s="48"/>
      <c r="H34" s="49"/>
      <c r="I34" s="8"/>
      <c r="J34" s="38">
        <f t="shared" si="2"/>
        <v>48</v>
      </c>
      <c r="K34" s="50"/>
      <c r="L34" s="51"/>
      <c r="M34" s="45"/>
      <c r="N34" s="46"/>
      <c r="O34" s="47"/>
      <c r="P34" s="47"/>
      <c r="Q34" s="49"/>
    </row>
    <row r="35" spans="1:17" ht="26.25" customHeight="1" x14ac:dyDescent="0.2">
      <c r="A35" s="36">
        <f t="shared" si="3"/>
        <v>34</v>
      </c>
      <c r="B35" s="45"/>
      <c r="C35" s="46"/>
      <c r="D35" s="45"/>
      <c r="E35" s="46"/>
      <c r="F35" s="47"/>
      <c r="G35" s="48"/>
      <c r="H35" s="49"/>
      <c r="I35" s="3"/>
      <c r="J35" s="38">
        <f t="shared" si="2"/>
        <v>49</v>
      </c>
      <c r="K35" s="45"/>
      <c r="L35" s="46"/>
      <c r="M35" s="45"/>
      <c r="N35" s="46"/>
      <c r="O35" s="47"/>
      <c r="P35" s="47"/>
      <c r="Q35" s="49"/>
    </row>
    <row r="36" spans="1:17" ht="26.25" customHeight="1" x14ac:dyDescent="0.2">
      <c r="A36" s="36">
        <f t="shared" si="3"/>
        <v>35</v>
      </c>
      <c r="B36" s="45"/>
      <c r="C36" s="46"/>
      <c r="D36" s="45"/>
      <c r="E36" s="46"/>
      <c r="F36" s="47"/>
      <c r="G36" s="48"/>
      <c r="H36" s="49"/>
      <c r="I36" s="3"/>
      <c r="J36" s="38">
        <f t="shared" si="2"/>
        <v>50</v>
      </c>
      <c r="K36" s="45"/>
      <c r="L36" s="46"/>
      <c r="M36" s="45"/>
      <c r="N36" s="46"/>
      <c r="O36" s="47"/>
      <c r="P36" s="47"/>
      <c r="Q36" s="49"/>
    </row>
    <row r="37" spans="1:17" ht="26.25" customHeight="1" x14ac:dyDescent="0.2">
      <c r="A37" s="36">
        <f t="shared" si="3"/>
        <v>36</v>
      </c>
      <c r="B37" s="45"/>
      <c r="C37" s="46"/>
      <c r="D37" s="45"/>
      <c r="E37" s="46"/>
      <c r="F37" s="47"/>
      <c r="G37" s="48"/>
      <c r="H37" s="49"/>
      <c r="I37" s="3"/>
      <c r="J37" s="38">
        <f t="shared" si="2"/>
        <v>51</v>
      </c>
      <c r="K37" s="45"/>
      <c r="L37" s="46"/>
      <c r="M37" s="45"/>
      <c r="N37" s="46"/>
      <c r="O37" s="47"/>
      <c r="P37" s="47"/>
      <c r="Q37" s="49"/>
    </row>
    <row r="38" spans="1:17" ht="26.25" customHeight="1" x14ac:dyDescent="0.2">
      <c r="A38" s="36">
        <f t="shared" si="3"/>
        <v>37</v>
      </c>
      <c r="B38" s="45"/>
      <c r="C38" s="46"/>
      <c r="D38" s="45"/>
      <c r="E38" s="46"/>
      <c r="F38" s="47"/>
      <c r="G38" s="48"/>
      <c r="H38" s="52"/>
      <c r="I38" s="3"/>
      <c r="J38" s="38">
        <f t="shared" si="2"/>
        <v>52</v>
      </c>
      <c r="K38" s="45"/>
      <c r="L38" s="46"/>
      <c r="M38" s="45"/>
      <c r="N38" s="46"/>
      <c r="O38" s="47"/>
      <c r="P38" s="47"/>
      <c r="Q38" s="49"/>
    </row>
    <row r="39" spans="1:17" ht="26.25" customHeight="1" x14ac:dyDescent="0.2">
      <c r="A39" s="36">
        <f t="shared" si="3"/>
        <v>38</v>
      </c>
      <c r="B39" s="45"/>
      <c r="C39" s="46"/>
      <c r="D39" s="45"/>
      <c r="E39" s="46"/>
      <c r="F39" s="47"/>
      <c r="G39" s="48"/>
      <c r="H39" s="52"/>
      <c r="I39" s="3"/>
      <c r="J39" s="38">
        <f t="shared" si="2"/>
        <v>53</v>
      </c>
      <c r="K39" s="45"/>
      <c r="L39" s="46"/>
      <c r="M39" s="45"/>
      <c r="N39" s="46"/>
      <c r="O39" s="47"/>
      <c r="P39" s="47"/>
      <c r="Q39" s="49"/>
    </row>
    <row r="40" spans="1:17" ht="26.25" customHeight="1" x14ac:dyDescent="0.2">
      <c r="A40" s="36">
        <f t="shared" si="3"/>
        <v>39</v>
      </c>
      <c r="B40" s="50"/>
      <c r="C40" s="51"/>
      <c r="D40" s="45"/>
      <c r="E40" s="46"/>
      <c r="F40" s="47"/>
      <c r="G40" s="48"/>
      <c r="H40" s="49"/>
      <c r="I40" s="8"/>
      <c r="J40" s="38">
        <f t="shared" si="2"/>
        <v>54</v>
      </c>
      <c r="K40" s="50"/>
      <c r="L40" s="51"/>
      <c r="M40" s="45"/>
      <c r="N40" s="46"/>
      <c r="O40" s="47"/>
      <c r="P40" s="47"/>
      <c r="Q40" s="49"/>
    </row>
    <row r="41" spans="1:17" ht="26.25" customHeight="1" x14ac:dyDescent="0.2">
      <c r="A41" s="36">
        <f t="shared" si="3"/>
        <v>40</v>
      </c>
      <c r="B41" s="45"/>
      <c r="C41" s="46"/>
      <c r="D41" s="45"/>
      <c r="E41" s="46"/>
      <c r="F41" s="47"/>
      <c r="G41" s="48"/>
      <c r="H41" s="53"/>
      <c r="I41" s="3"/>
      <c r="J41" s="38">
        <f t="shared" si="2"/>
        <v>55</v>
      </c>
      <c r="K41" s="45"/>
      <c r="L41" s="46"/>
      <c r="M41" s="45"/>
      <c r="N41" s="46"/>
      <c r="O41" s="47"/>
      <c r="P41" s="47"/>
      <c r="Q41" s="61"/>
    </row>
    <row r="42" spans="1:17" ht="26.25" customHeight="1" x14ac:dyDescent="0.2">
      <c r="A42" s="36">
        <f t="shared" si="3"/>
        <v>41</v>
      </c>
      <c r="B42" s="45"/>
      <c r="C42" s="46"/>
      <c r="D42" s="45"/>
      <c r="E42" s="46"/>
      <c r="F42" s="47"/>
      <c r="G42" s="48"/>
      <c r="H42" s="52"/>
      <c r="I42" s="3"/>
      <c r="J42" s="38">
        <f t="shared" si="2"/>
        <v>56</v>
      </c>
      <c r="K42" s="45"/>
      <c r="L42" s="46"/>
      <c r="M42" s="45"/>
      <c r="N42" s="46"/>
      <c r="O42" s="47"/>
      <c r="P42" s="47"/>
      <c r="Q42" s="49"/>
    </row>
    <row r="43" spans="1:17" ht="26.25" customHeight="1" x14ac:dyDescent="0.2">
      <c r="A43" s="36">
        <f t="shared" si="3"/>
        <v>42</v>
      </c>
      <c r="B43" s="45"/>
      <c r="C43" s="46"/>
      <c r="D43" s="45"/>
      <c r="E43" s="46"/>
      <c r="F43" s="47"/>
      <c r="G43" s="48"/>
      <c r="H43" s="52"/>
      <c r="I43" s="3"/>
      <c r="J43" s="38">
        <f t="shared" si="2"/>
        <v>57</v>
      </c>
      <c r="K43" s="45"/>
      <c r="L43" s="46"/>
      <c r="M43" s="45"/>
      <c r="N43" s="46"/>
      <c r="O43" s="47"/>
      <c r="P43" s="47"/>
      <c r="Q43" s="49"/>
    </row>
    <row r="44" spans="1:17" ht="26.25" customHeight="1" x14ac:dyDescent="0.2">
      <c r="A44" s="36">
        <f t="shared" si="3"/>
        <v>43</v>
      </c>
      <c r="B44" s="45"/>
      <c r="C44" s="46"/>
      <c r="D44" s="45"/>
      <c r="E44" s="46"/>
      <c r="F44" s="47"/>
      <c r="G44" s="48"/>
      <c r="H44" s="52"/>
      <c r="I44" s="3"/>
      <c r="J44" s="38">
        <f t="shared" si="2"/>
        <v>58</v>
      </c>
      <c r="K44" s="45"/>
      <c r="L44" s="46"/>
      <c r="M44" s="45"/>
      <c r="N44" s="46"/>
      <c r="O44" s="47"/>
      <c r="P44" s="47"/>
      <c r="Q44" s="49"/>
    </row>
    <row r="45" spans="1:17" ht="26.25" customHeight="1" x14ac:dyDescent="0.2">
      <c r="A45" s="36">
        <f t="shared" si="3"/>
        <v>44</v>
      </c>
      <c r="B45" s="45"/>
      <c r="C45" s="51"/>
      <c r="D45" s="50"/>
      <c r="E45" s="51"/>
      <c r="F45" s="47"/>
      <c r="G45" s="48"/>
      <c r="H45" s="52"/>
      <c r="I45" s="3"/>
      <c r="J45" s="38">
        <f t="shared" si="2"/>
        <v>59</v>
      </c>
      <c r="K45" s="45"/>
      <c r="L45" s="51"/>
      <c r="M45" s="50"/>
      <c r="N45" s="51"/>
      <c r="O45" s="47"/>
      <c r="P45" s="47"/>
      <c r="Q45" s="49"/>
    </row>
    <row r="46" spans="1:17" ht="26.25" customHeight="1" thickBot="1" x14ac:dyDescent="0.25">
      <c r="A46" s="37">
        <f t="shared" si="3"/>
        <v>45</v>
      </c>
      <c r="B46" s="54"/>
      <c r="C46" s="55"/>
      <c r="D46" s="54"/>
      <c r="E46" s="55"/>
      <c r="F46" s="56"/>
      <c r="G46" s="56"/>
      <c r="H46" s="57"/>
      <c r="I46" s="8"/>
      <c r="J46" s="39">
        <f t="shared" si="2"/>
        <v>60</v>
      </c>
      <c r="K46" s="54"/>
      <c r="L46" s="55"/>
      <c r="M46" s="54"/>
      <c r="N46" s="55"/>
      <c r="O46" s="56"/>
      <c r="P46" s="56"/>
      <c r="Q46" s="57"/>
    </row>
  </sheetData>
  <mergeCells count="31">
    <mergeCell ref="A1:Q1"/>
    <mergeCell ref="B8:C8"/>
    <mergeCell ref="L4:P4"/>
    <mergeCell ref="D6:I6"/>
    <mergeCell ref="E7:I7"/>
    <mergeCell ref="C4:G4"/>
    <mergeCell ref="H4:I4"/>
    <mergeCell ref="J6:K6"/>
    <mergeCell ref="L6:M6"/>
    <mergeCell ref="E29:G29"/>
    <mergeCell ref="I29:J29"/>
    <mergeCell ref="J9:K9"/>
    <mergeCell ref="L7:M7"/>
    <mergeCell ref="L8:M8"/>
    <mergeCell ref="J7:K7"/>
    <mergeCell ref="O29:Q29"/>
    <mergeCell ref="B7:C7"/>
    <mergeCell ref="M10:Q10"/>
    <mergeCell ref="A6:B6"/>
    <mergeCell ref="O6:Q6"/>
    <mergeCell ref="O7:Q7"/>
    <mergeCell ref="O8:Q8"/>
    <mergeCell ref="O9:Q9"/>
    <mergeCell ref="A29:C29"/>
    <mergeCell ref="L9:M9"/>
    <mergeCell ref="B9:C9"/>
    <mergeCell ref="E8:I8"/>
    <mergeCell ref="E9:I9"/>
    <mergeCell ref="K29:L29"/>
    <mergeCell ref="J8:K8"/>
    <mergeCell ref="M29:N29"/>
  </mergeCells>
  <phoneticPr fontId="1"/>
  <dataValidations count="1">
    <dataValidation type="list" allowBlank="1" showInputMessage="1" showErrorMessage="1" sqref="B3" xr:uid="{00000000-0002-0000-0000-000000000000}">
      <formula1>"県名,愛知県,岐阜県,三重県,福井県,石川県,富山県"</formula1>
    </dataValidation>
  </dataValidations>
  <pageMargins left="0.43307086614173229" right="0.43307086614173229" top="0.74803149606299213" bottom="0.74803149606299213" header="0.31496062992125984" footer="0.31496062992125984"/>
  <pageSetup paperSize="9" scale="76" fitToHeight="2" orientation="landscape" r:id="rId1"/>
  <headerFooter alignWithMargins="0">
    <oddFooter>&amp;R&amp;16&amp;P/&amp;N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P31"/>
  <sheetViews>
    <sheetView workbookViewId="0">
      <selection activeCell="D6" sqref="D6"/>
    </sheetView>
  </sheetViews>
  <sheetFormatPr defaultColWidth="12.109375" defaultRowHeight="13.2" x14ac:dyDescent="0.2"/>
  <cols>
    <col min="1" max="1" width="12.109375" style="27" customWidth="1"/>
    <col min="2" max="2" width="14.6640625" style="27" customWidth="1"/>
    <col min="3" max="3" width="13.88671875" style="27" customWidth="1"/>
    <col min="4" max="4" width="12.109375" style="27" customWidth="1"/>
    <col min="5" max="5" width="10" style="27" customWidth="1"/>
    <col min="6" max="6" width="19.21875" style="27" customWidth="1"/>
    <col min="7" max="16384" width="12.109375" style="27"/>
  </cols>
  <sheetData>
    <row r="1" spans="1:16" s="31" customFormat="1" x14ac:dyDescent="0.2">
      <c r="A1" s="26">
        <v>0</v>
      </c>
      <c r="B1" s="30" t="s">
        <v>14</v>
      </c>
      <c r="C1" s="30" t="s">
        <v>15</v>
      </c>
      <c r="D1" s="30" t="s">
        <v>16</v>
      </c>
      <c r="E1" s="30" t="s">
        <v>17</v>
      </c>
      <c r="F1" s="30" t="s">
        <v>18</v>
      </c>
      <c r="G1" s="30" t="s">
        <v>19</v>
      </c>
      <c r="H1" s="30" t="s">
        <v>20</v>
      </c>
      <c r="I1" s="30" t="s">
        <v>21</v>
      </c>
      <c r="J1" s="30" t="s">
        <v>22</v>
      </c>
      <c r="K1" s="30" t="s">
        <v>23</v>
      </c>
      <c r="L1" s="30" t="s">
        <v>24</v>
      </c>
      <c r="M1" s="30" t="s">
        <v>25</v>
      </c>
      <c r="N1" s="30" t="s">
        <v>26</v>
      </c>
      <c r="O1" s="30" t="s">
        <v>27</v>
      </c>
      <c r="P1" s="30" t="s">
        <v>28</v>
      </c>
    </row>
    <row r="2" spans="1:16" x14ac:dyDescent="0.2">
      <c r="A2" s="28">
        <v>1</v>
      </c>
      <c r="B2" s="29" t="str">
        <f>連盟登録票!C4</f>
        <v>高等学校</v>
      </c>
      <c r="C2" s="29"/>
      <c r="D2" s="29">
        <f>連盟登録票!H4</f>
        <v>0</v>
      </c>
      <c r="E2" s="29">
        <f>連盟登録票!C6</f>
        <v>0</v>
      </c>
      <c r="F2" s="29">
        <f>連盟登録票!D6</f>
        <v>0</v>
      </c>
      <c r="G2" s="29">
        <f>連盟登録票!L6</f>
        <v>0</v>
      </c>
      <c r="H2" s="29">
        <f>連盟登録票!O6</f>
        <v>0</v>
      </c>
      <c r="I2" s="29">
        <f>連盟登録票!L4</f>
        <v>0</v>
      </c>
      <c r="J2" s="29">
        <f>連盟登録票!B7</f>
        <v>0</v>
      </c>
      <c r="K2" s="29">
        <f>連盟登録票!B8</f>
        <v>0</v>
      </c>
      <c r="L2" s="29">
        <f>連盟登録票!B9</f>
        <v>0</v>
      </c>
      <c r="M2" s="29"/>
      <c r="N2" s="29"/>
      <c r="O2" s="29">
        <f>連盟登録票!L7</f>
        <v>0</v>
      </c>
      <c r="P2" s="29">
        <f>連盟登録票!O7</f>
        <v>0</v>
      </c>
    </row>
    <row r="3" spans="1:16" x14ac:dyDescent="0.2">
      <c r="A3" s="28">
        <v>2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</row>
    <row r="4" spans="1:16" x14ac:dyDescent="0.2">
      <c r="A4" s="28">
        <v>3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x14ac:dyDescent="0.2">
      <c r="A5" s="28">
        <v>4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</row>
    <row r="6" spans="1:16" x14ac:dyDescent="0.2">
      <c r="A6" s="28">
        <v>5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</row>
    <row r="7" spans="1:16" x14ac:dyDescent="0.2">
      <c r="A7" s="28">
        <v>6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</row>
    <row r="8" spans="1:16" x14ac:dyDescent="0.2">
      <c r="A8" s="28">
        <v>7</v>
      </c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</row>
    <row r="9" spans="1:16" x14ac:dyDescent="0.2">
      <c r="A9" s="28">
        <v>8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</row>
    <row r="10" spans="1:16" x14ac:dyDescent="0.2">
      <c r="A10" s="28">
        <v>9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</row>
    <row r="11" spans="1:16" x14ac:dyDescent="0.2">
      <c r="A11" s="28">
        <v>10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</row>
    <row r="12" spans="1:16" x14ac:dyDescent="0.2">
      <c r="A12" s="28">
        <v>11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</row>
    <row r="13" spans="1:16" x14ac:dyDescent="0.2">
      <c r="A13" s="28">
        <v>12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</row>
    <row r="14" spans="1:16" x14ac:dyDescent="0.2">
      <c r="A14" s="28">
        <v>13</v>
      </c>
      <c r="B14" s="29">
        <v>0</v>
      </c>
      <c r="C14" s="29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</row>
    <row r="15" spans="1:16" x14ac:dyDescent="0.2">
      <c r="A15" s="28">
        <v>14</v>
      </c>
      <c r="B15" s="29">
        <v>0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</row>
    <row r="16" spans="1:16" x14ac:dyDescent="0.2">
      <c r="A16" s="28">
        <v>15</v>
      </c>
      <c r="B16" s="29">
        <v>0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</row>
    <row r="17" spans="1:16" x14ac:dyDescent="0.2">
      <c r="A17" s="28">
        <v>16</v>
      </c>
      <c r="B17" s="29">
        <v>0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29">
        <v>0</v>
      </c>
      <c r="O17" s="29">
        <v>0</v>
      </c>
      <c r="P17" s="29">
        <v>0</v>
      </c>
    </row>
    <row r="18" spans="1:16" x14ac:dyDescent="0.2">
      <c r="A18" s="28">
        <v>17</v>
      </c>
      <c r="B18" s="29">
        <v>0</v>
      </c>
      <c r="C18" s="29">
        <v>0</v>
      </c>
      <c r="D18" s="29">
        <v>0</v>
      </c>
      <c r="E18" s="29">
        <v>0</v>
      </c>
      <c r="F18" s="29">
        <v>0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0</v>
      </c>
      <c r="M18" s="29">
        <v>0</v>
      </c>
      <c r="N18" s="29">
        <v>0</v>
      </c>
      <c r="O18" s="29">
        <v>0</v>
      </c>
      <c r="P18" s="29">
        <v>0</v>
      </c>
    </row>
    <row r="19" spans="1:16" x14ac:dyDescent="0.2">
      <c r="A19" s="28">
        <v>18</v>
      </c>
      <c r="B19" s="29">
        <v>0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</row>
    <row r="20" spans="1:16" x14ac:dyDescent="0.2">
      <c r="A20" s="28">
        <v>19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29">
        <v>0</v>
      </c>
      <c r="O20" s="29">
        <v>0</v>
      </c>
      <c r="P20" s="29">
        <v>0</v>
      </c>
    </row>
    <row r="21" spans="1:16" x14ac:dyDescent="0.2">
      <c r="A21" s="28">
        <v>20</v>
      </c>
      <c r="B21" s="29">
        <v>0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  <c r="M21" s="29">
        <v>0</v>
      </c>
      <c r="N21" s="29">
        <v>0</v>
      </c>
      <c r="O21" s="29">
        <v>0</v>
      </c>
      <c r="P21" s="29">
        <v>0</v>
      </c>
    </row>
    <row r="22" spans="1:16" x14ac:dyDescent="0.2">
      <c r="A22" s="28">
        <v>21</v>
      </c>
      <c r="B22" s="29">
        <v>0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29">
        <v>0</v>
      </c>
      <c r="K22" s="29">
        <v>0</v>
      </c>
      <c r="L22" s="29">
        <v>0</v>
      </c>
      <c r="M22" s="29">
        <v>0</v>
      </c>
      <c r="N22" s="29">
        <v>0</v>
      </c>
      <c r="O22" s="29">
        <v>0</v>
      </c>
      <c r="P22" s="29">
        <v>0</v>
      </c>
    </row>
    <row r="23" spans="1:16" x14ac:dyDescent="0.2">
      <c r="A23" s="28">
        <v>22</v>
      </c>
      <c r="B23" s="29">
        <v>0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29">
        <v>0</v>
      </c>
      <c r="O23" s="29">
        <v>0</v>
      </c>
      <c r="P23" s="29">
        <v>0</v>
      </c>
    </row>
    <row r="24" spans="1:16" x14ac:dyDescent="0.2">
      <c r="A24" s="28">
        <v>23</v>
      </c>
      <c r="B24" s="29">
        <v>0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29">
        <v>0</v>
      </c>
      <c r="M24" s="29">
        <v>0</v>
      </c>
      <c r="N24" s="29">
        <v>0</v>
      </c>
      <c r="O24" s="29">
        <v>0</v>
      </c>
      <c r="P24" s="29">
        <v>0</v>
      </c>
    </row>
    <row r="25" spans="1:16" x14ac:dyDescent="0.2">
      <c r="A25" s="28">
        <v>24</v>
      </c>
      <c r="B25" s="29">
        <v>0</v>
      </c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29">
        <v>0</v>
      </c>
      <c r="M25" s="29">
        <v>0</v>
      </c>
      <c r="N25" s="29">
        <v>0</v>
      </c>
      <c r="O25" s="29">
        <v>0</v>
      </c>
      <c r="P25" s="29">
        <v>0</v>
      </c>
    </row>
    <row r="26" spans="1:16" x14ac:dyDescent="0.2">
      <c r="A26" s="28">
        <v>25</v>
      </c>
      <c r="B26" s="29">
        <v>0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0</v>
      </c>
      <c r="O26" s="29">
        <v>0</v>
      </c>
      <c r="P26" s="29">
        <v>0</v>
      </c>
    </row>
    <row r="27" spans="1:16" x14ac:dyDescent="0.2">
      <c r="A27" s="28">
        <v>26</v>
      </c>
      <c r="B27" s="29">
        <v>0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29">
        <v>0</v>
      </c>
      <c r="O27" s="29">
        <v>0</v>
      </c>
      <c r="P27" s="29">
        <v>0</v>
      </c>
    </row>
    <row r="28" spans="1:16" x14ac:dyDescent="0.2">
      <c r="A28" s="28">
        <v>27</v>
      </c>
      <c r="B28" s="29">
        <v>0</v>
      </c>
      <c r="C28" s="29">
        <v>0</v>
      </c>
      <c r="D28" s="29">
        <v>0</v>
      </c>
      <c r="E28" s="29">
        <v>0</v>
      </c>
      <c r="F28" s="29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29">
        <v>0</v>
      </c>
      <c r="O28" s="29">
        <v>0</v>
      </c>
      <c r="P28" s="29">
        <v>0</v>
      </c>
    </row>
    <row r="29" spans="1:16" x14ac:dyDescent="0.2">
      <c r="A29" s="28">
        <v>28</v>
      </c>
      <c r="B29" s="29">
        <v>0</v>
      </c>
      <c r="C29" s="29">
        <v>0</v>
      </c>
      <c r="D29" s="29"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29">
        <v>0</v>
      </c>
      <c r="O29" s="29">
        <v>0</v>
      </c>
      <c r="P29" s="29">
        <v>0</v>
      </c>
    </row>
    <row r="30" spans="1:16" x14ac:dyDescent="0.2">
      <c r="A30" s="28">
        <v>29</v>
      </c>
      <c r="B30" s="29">
        <v>0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0</v>
      </c>
      <c r="O30" s="29">
        <v>0</v>
      </c>
      <c r="P30" s="29">
        <v>0</v>
      </c>
    </row>
    <row r="31" spans="1:16" x14ac:dyDescent="0.2">
      <c r="A31" s="28">
        <v>30</v>
      </c>
      <c r="B31" s="29">
        <v>0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0</v>
      </c>
      <c r="O31" s="29">
        <v>0</v>
      </c>
      <c r="P31" s="29">
        <v>0</v>
      </c>
    </row>
  </sheetData>
  <phoneticPr fontId="1"/>
  <pageMargins left="0.7" right="0.7" top="0.75" bottom="0.75" header="0.3" footer="0.3"/>
  <pageSetup paperSize="9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連盟登録票</vt:lpstr>
      <vt:lpstr>全国書式学校登録</vt:lpstr>
      <vt:lpstr>連盟登録票!Print_Area</vt:lpstr>
      <vt:lpstr>連盟登録票!Print_Titles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愛知工業大学名電高等学校</dc:creator>
  <cp:lastModifiedBy>岩田 崇志</cp:lastModifiedBy>
  <cp:lastPrinted>2020-05-13T07:36:53Z</cp:lastPrinted>
  <dcterms:created xsi:type="dcterms:W3CDTF">2002-05-30T06:37:20Z</dcterms:created>
  <dcterms:modified xsi:type="dcterms:W3CDTF">2026-01-13T01:49:23Z</dcterms:modified>
</cp:coreProperties>
</file>